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ай\"/>
    </mc:Choice>
  </mc:AlternateContent>
  <bookViews>
    <workbookView xWindow="0" yWindow="0" windowWidth="19425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<sst xmlns="http://schemas.openxmlformats.org/spreadsheetml/2006/main" count="33" uniqueCount="33">
  <si>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</si>
  <si>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</si>
  <si>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</si>
  <si>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</si>
  <si>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</si>
  <si>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</si>
  <si>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</si>
  <si>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</si>
  <si>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</si>
  <si>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</si>
  <si>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</si>
  <si>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</si>
  <si>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</si>
  <si>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</si>
  <si>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</si>
  <si>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</si>
  <si>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</si>
  <si>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</si>
  <si>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</si>
  <si>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</si>
  <si>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</si>
  <si>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</si>
  <si>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</si>
  <si>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Картофельное пюре с котлетой рубленной из птицы</t>
  </si>
  <si>
    <t>Суп картофельный с рыбными консервами</t>
  </si>
  <si>
    <t>Гуляш</t>
  </si>
  <si>
    <t>Рис отварной</t>
  </si>
  <si>
    <t>Компот из смеси сухофруктов</t>
  </si>
  <si>
    <t>напиток</t>
  </si>
  <si>
    <t xml:space="preserve">Пшеничный </t>
  </si>
  <si>
    <t>Ржаной</t>
  </si>
  <si>
    <t>Обед</t>
  </si>
  <si>
    <t>07. 05.2024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</si>
</sst>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14"/>
      <c r="I1" t="s">
        <v>1</v>
      </c>
      <c r="J1" s="13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5">
        <v>460.47199999999998</v>
      </c>
      <c r="D4" s="20" t="s">
        <v>23</v>
      </c>
      <c r="E4" s="11">
        <v>280</v>
      </c>
      <c r="F4" s="15">
        <v>54.7</v>
      </c>
      <c r="G4" s="11">
        <v>337</v>
      </c>
      <c r="H4" s="23">
        <v>20.399999999999999</v>
      </c>
      <c r="I4" s="23">
        <v>15.6</v>
      </c>
      <c r="J4" s="24">
        <v>31.7</v>
      </c>
    </row>
    <row r="5" spans="1:10" x14ac:dyDescent="0.25">
      <c r="A5" s="6"/>
      <c r="B5" s="1" t="s">
        <v>12</v>
      </c>
      <c r="C5" s="2">
        <v>627.62800000000004</v>
      </c>
      <c r="D5" s="21" t="s">
        <v>22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 x14ac:dyDescent="0.25">
      <c r="A6" s="6"/>
      <c r="B6" s="1" t="s">
        <v>18</v>
      </c>
      <c r="C6" s="2"/>
      <c r="D6" s="21" t="s">
        <v>29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 x14ac:dyDescent="0.25">
      <c r="A7" s="6"/>
      <c r="B7" s="2"/>
      <c r="C7" s="2"/>
      <c r="D7" s="21"/>
      <c r="E7" s="12"/>
      <c r="F7" s="16"/>
      <c r="G7" s="12"/>
      <c r="H7" s="25"/>
      <c r="I7" s="25"/>
      <c r="J7" s="26"/>
    </row>
    <row r="8" spans="1:10" x14ac:dyDescent="0.25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.75" thickBot="1" x14ac:dyDescent="0.3">
      <c r="A9" s="7"/>
      <c r="B9" s="29"/>
      <c r="C9" s="29"/>
      <c r="D9" s="30"/>
      <c r="E9" s="31">
        <f t="shared" ref="E9:J9" si="0">SUM(E4:E8)</f>
        <v>510</v>
      </c>
      <c r="F9" s="32">
        <f t="shared" si="0"/>
        <v>62.080000000000005</v>
      </c>
      <c r="G9" s="31">
        <f t="shared" si="0"/>
        <v>467</v>
      </c>
      <c r="H9" s="33">
        <f t="shared" si="0"/>
        <v>22.9</v>
      </c>
      <c r="I9" s="33">
        <f t="shared" si="0"/>
        <v>15.9</v>
      </c>
      <c r="J9" s="34">
        <f t="shared" si="0"/>
        <v>61.1</v>
      </c>
    </row>
    <row r="10" spans="1:10" x14ac:dyDescent="0.25">
      <c r="A10" s="6" t="s">
        <v>31</v>
      </c>
      <c r="B10" s="1" t="s">
        <v>13</v>
      </c>
      <c r="C10" s="2">
        <v>18</v>
      </c>
      <c r="D10" s="21" t="s">
        <v>24</v>
      </c>
      <c r="E10" s="12">
        <v>250</v>
      </c>
      <c r="F10" s="16">
        <v>15.4</v>
      </c>
      <c r="G10" s="12">
        <v>153</v>
      </c>
      <c r="H10" s="25">
        <v>6</v>
      </c>
      <c r="I10" s="25">
        <v>7.5</v>
      </c>
      <c r="J10" s="26">
        <v>13</v>
      </c>
    </row>
    <row r="11" spans="1:10" x14ac:dyDescent="0.25">
      <c r="A11" s="6"/>
      <c r="B11" s="1" t="s">
        <v>14</v>
      </c>
      <c r="C11" s="2">
        <v>401</v>
      </c>
      <c r="D11" s="21" t="s">
        <v>25</v>
      </c>
      <c r="E11" s="12">
        <v>100</v>
      </c>
      <c r="F11" s="16">
        <v>41.2</v>
      </c>
      <c r="G11" s="12">
        <v>193</v>
      </c>
      <c r="H11" s="25">
        <v>12.2</v>
      </c>
      <c r="I11" s="25">
        <v>14.8</v>
      </c>
      <c r="J11" s="26">
        <v>3.1</v>
      </c>
    </row>
    <row r="12" spans="1:10" x14ac:dyDescent="0.25">
      <c r="A12" s="6"/>
      <c r="B12" s="1" t="s">
        <v>15</v>
      </c>
      <c r="C12" s="2">
        <v>463</v>
      </c>
      <c r="D12" s="21" t="s">
        <v>26</v>
      </c>
      <c r="E12" s="12">
        <v>180</v>
      </c>
      <c r="F12" s="16">
        <v>12.8</v>
      </c>
      <c r="G12" s="12">
        <v>243</v>
      </c>
      <c r="H12" s="25">
        <v>4.2</v>
      </c>
      <c r="I12" s="25">
        <v>4.9000000000000004</v>
      </c>
      <c r="J12" s="26">
        <v>44.4</v>
      </c>
    </row>
    <row r="13" spans="1:10" x14ac:dyDescent="0.25">
      <c r="A13" s="6"/>
      <c r="B13" s="1" t="s">
        <v>28</v>
      </c>
      <c r="C13" s="2">
        <v>588</v>
      </c>
      <c r="D13" s="21" t="s">
        <v>27</v>
      </c>
      <c r="E13" s="12">
        <v>200</v>
      </c>
      <c r="F13" s="16">
        <v>7.32</v>
      </c>
      <c r="G13" s="12">
        <v>130</v>
      </c>
      <c r="H13" s="25">
        <v>0.6</v>
      </c>
      <c r="I13" s="25">
        <v>0</v>
      </c>
      <c r="J13" s="26">
        <v>31.6</v>
      </c>
    </row>
    <row r="14" spans="1:10" x14ac:dyDescent="0.25">
      <c r="A14" s="6"/>
      <c r="B14" s="1" t="s">
        <v>16</v>
      </c>
      <c r="C14" s="2"/>
      <c r="D14" s="21" t="s">
        <v>30</v>
      </c>
      <c r="E14" s="12">
        <v>30</v>
      </c>
      <c r="F14" s="16">
        <v>2.2799999999999998</v>
      </c>
      <c r="G14" s="12">
        <v>63</v>
      </c>
      <c r="H14" s="25">
        <v>2.1</v>
      </c>
      <c r="I14" s="25">
        <v>0.5</v>
      </c>
      <c r="J14" s="26">
        <v>12.6</v>
      </c>
    </row>
    <row r="15" spans="1:10" x14ac:dyDescent="0.25">
      <c r="A15" s="6"/>
      <c r="B15" s="17"/>
      <c r="C15" s="17"/>
      <c r="D15" s="22"/>
      <c r="E15" s="18"/>
      <c r="F15" s="19"/>
      <c r="G15" s="18"/>
      <c r="H15" s="27"/>
      <c r="I15" s="27"/>
      <c r="J15" s="28"/>
    </row>
    <row r="16" spans="1:10" ht="15.75" thickBot="1" x14ac:dyDescent="0.3">
      <c r="A16" s="7"/>
      <c r="B16" s="29"/>
      <c r="C16" s="29"/>
      <c r="D16" s="30"/>
      <c r="E16" s="31">
        <f t="shared" ref="E16:J16" si="1">SUM(E10:E15)</f>
        <v>760</v>
      </c>
      <c r="F16" s="32">
        <f t="shared" si="1"/>
        <v>79</v>
      </c>
      <c r="G16" s="31">
        <f t="shared" si="1"/>
        <v>782</v>
      </c>
      <c r="H16" s="33">
        <f t="shared" si="1"/>
        <v>25.1</v>
      </c>
      <c r="I16" s="33">
        <f t="shared" si="1"/>
        <v>27.700000000000003</v>
      </c>
      <c r="J16" s="34">
        <f t="shared" si="1"/>
        <v>104.69999999999999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2024-05-05T18:23:12Z</dcterms:modified>
</cp:coreProperties>
</file>