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<sst xmlns="http://schemas.openxmlformats.org/spreadsheetml/2006/main" count="34" uniqueCount="34">
  <si>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</si>
  <si>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</si>
  <si>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</si>
  <si>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</si>
  <si>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</si>
  <si>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</si>
  <si>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</si>
  <si>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</si>
  <si>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</si>
  <si>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</si>
  <si>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</si>
  <si>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</si>
  <si>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</si>
  <si>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</si>
  <si>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</si>
  <si>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</si>
  <si>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</si>
  <si>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</si>
  <si>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</si>
  <si>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</si>
  <si>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</si>
  <si>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</si>
  <si>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Суп картофельный с яйцом со сметаной</t>
  </si>
  <si>
    <t>Рагу из птицы</t>
  </si>
  <si>
    <t>Компот из свежих плодов с витамином С</t>
  </si>
  <si>
    <t>Макаронные изделия отварные с биточком мясным</t>
  </si>
  <si>
    <t>напиток</t>
  </si>
  <si>
    <t>Пшеничный</t>
  </si>
  <si>
    <t>Ржаной</t>
  </si>
  <si>
    <t>Булочка с маком</t>
  </si>
  <si>
    <t>Печенье</t>
  </si>
  <si>
    <t>Обед</t>
  </si>
  <si>
    <t>булочное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</si>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</sst>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H21" sqref="H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7" t="s">
        <v>20</v>
      </c>
      <c r="C1" s="38"/>
      <c r="D1" s="39"/>
      <c r="E1" t="s">
        <v>16</v>
      </c>
      <c r="F1" s="14"/>
      <c r="I1" t="s">
        <v>1</v>
      </c>
      <c r="J1" s="13">
        <v>45408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9">
      <c r="A4" s="3" t="s">
        <v>10</v>
      </c>
      <c r="B4" s="4" t="s">
        <v>11</v>
      </c>
      <c r="C4" s="5">
        <v>273.46899999999999</v>
      </c>
      <c r="D4" s="20" t="s">
        <v>25</v>
      </c>
      <c r="E4" s="11">
        <v>280</v>
      </c>
      <c r="F4" s="15">
        <v>60.8</v>
      </c>
      <c r="G4" s="11">
        <v>479</v>
      </c>
      <c r="H4" s="23">
        <v>21.8</v>
      </c>
      <c r="I4" s="23">
        <v>20.399999999999999</v>
      </c>
      <c r="J4" s="24">
        <v>48.7</v>
      </c>
    </row>
    <row r="5" spans="1:10">
      <c r="A5" s="6"/>
      <c r="B5" s="1" t="s">
        <v>12</v>
      </c>
      <c r="C5" s="2">
        <v>627.62800000000004</v>
      </c>
      <c r="D5" s="21" t="s">
        <v>21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>
      <c r="A6" s="6"/>
      <c r="B6" s="1" t="s">
        <v>17</v>
      </c>
      <c r="C6" s="2"/>
      <c r="D6" s="21" t="s">
        <v>27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>
      <c r="A7" s="6"/>
      <c r="B7" s="29" t="s">
        <v>33</v>
      </c>
      <c r="C7" s="2"/>
      <c r="D7" s="21" t="s">
        <v>30</v>
      </c>
      <c r="E7" s="12">
        <v>30</v>
      </c>
      <c r="F7" s="16">
        <v>11.34</v>
      </c>
      <c r="G7" s="12">
        <v>123</v>
      </c>
      <c r="H7" s="25">
        <v>2.6</v>
      </c>
      <c r="I7" s="25">
        <v>3.4</v>
      </c>
      <c r="J7" s="26">
        <v>20.9</v>
      </c>
    </row>
    <row r="8" spans="1:10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" thickBot="1">
      <c r="A9" s="7"/>
      <c r="B9" s="31"/>
      <c r="C9" s="31"/>
      <c r="D9" s="32"/>
      <c r="E9" s="33">
        <f t="shared" ref="E9:J9" si="0">SUM(E4:E8)</f>
        <v>540</v>
      </c>
      <c r="F9" s="34">
        <f t="shared" si="0"/>
        <v>79.52</v>
      </c>
      <c r="G9" s="33">
        <f t="shared" si="0"/>
        <v>732</v>
      </c>
      <c r="H9" s="35">
        <f t="shared" si="0"/>
        <v>26.900000000000002</v>
      </c>
      <c r="I9" s="35">
        <f t="shared" si="0"/>
        <v>24.099999999999998</v>
      </c>
      <c r="J9" s="36">
        <f t="shared" si="0"/>
        <v>99</v>
      </c>
    </row>
    <row r="10" spans="1:10">
      <c r="A10" s="6" t="s">
        <v>31</v>
      </c>
      <c r="B10" s="1" t="s">
        <v>13</v>
      </c>
      <c r="C10" s="2">
        <v>14</v>
      </c>
      <c r="D10" s="21" t="s">
        <v>22</v>
      </c>
      <c r="E10" s="12">
        <v>250</v>
      </c>
      <c r="F10" s="16">
        <v>13.8</v>
      </c>
      <c r="G10" s="12">
        <v>145</v>
      </c>
      <c r="H10" s="25">
        <v>3.7</v>
      </c>
      <c r="I10" s="25">
        <v>5.3</v>
      </c>
      <c r="J10" s="26">
        <v>16.399999999999999</v>
      </c>
    </row>
    <row r="11" spans="1:10">
      <c r="A11" s="6"/>
      <c r="B11" s="1" t="s">
        <v>14</v>
      </c>
      <c r="C11" s="2">
        <v>443</v>
      </c>
      <c r="D11" s="21" t="s">
        <v>23</v>
      </c>
      <c r="E11" s="12">
        <v>250</v>
      </c>
      <c r="F11" s="16">
        <v>37.72</v>
      </c>
      <c r="G11" s="12">
        <v>297</v>
      </c>
      <c r="H11" s="25">
        <v>18.3</v>
      </c>
      <c r="I11" s="25">
        <v>15.3</v>
      </c>
      <c r="J11" s="26">
        <v>21.8</v>
      </c>
    </row>
    <row r="12" spans="1:10">
      <c r="A12" s="6"/>
      <c r="B12" s="1" t="s">
        <v>26</v>
      </c>
      <c r="C12" s="2">
        <v>585</v>
      </c>
      <c r="D12" s="21" t="s">
        <v>24</v>
      </c>
      <c r="E12" s="12">
        <v>200</v>
      </c>
      <c r="F12" s="16">
        <v>7.5</v>
      </c>
      <c r="G12" s="12">
        <v>114</v>
      </c>
      <c r="H12" s="25">
        <v>0.2</v>
      </c>
      <c r="I12" s="25">
        <v>0.2</v>
      </c>
      <c r="J12" s="26">
        <v>28.2</v>
      </c>
    </row>
    <row r="13" spans="1:10">
      <c r="A13" s="6"/>
      <c r="B13" s="1" t="s">
        <v>15</v>
      </c>
      <c r="C13" s="2"/>
      <c r="D13" s="21" t="s">
        <v>28</v>
      </c>
      <c r="E13" s="12">
        <v>30</v>
      </c>
      <c r="F13" s="16">
        <v>2.2799999999999998</v>
      </c>
      <c r="G13" s="12">
        <v>63</v>
      </c>
      <c r="H13" s="25">
        <v>2.1</v>
      </c>
      <c r="I13" s="25">
        <v>0.5</v>
      </c>
      <c r="J13" s="26">
        <v>12.6</v>
      </c>
    </row>
    <row r="14" spans="1:10">
      <c r="A14" s="6"/>
      <c r="B14" s="30" t="s">
        <v>32</v>
      </c>
      <c r="C14" s="17"/>
      <c r="D14" s="22" t="s">
        <v>29</v>
      </c>
      <c r="E14" s="18">
        <v>50</v>
      </c>
      <c r="F14" s="19">
        <v>7.5</v>
      </c>
      <c r="G14" s="18">
        <v>160</v>
      </c>
      <c r="H14" s="27">
        <v>4.4000000000000004</v>
      </c>
      <c r="I14" s="27">
        <v>3</v>
      </c>
      <c r="J14" s="28">
        <v>25.5</v>
      </c>
    </row>
    <row r="15" spans="1:10" ht="15" thickBot="1">
      <c r="A15" s="7"/>
      <c r="B15" s="31"/>
      <c r="C15" s="31"/>
      <c r="D15" s="32"/>
      <c r="E15" s="33">
        <f t="shared" ref="E15:J15" si="1">SUM(E10:E14)</f>
        <v>780</v>
      </c>
      <c r="F15" s="34">
        <f t="shared" si="1"/>
        <v>68.8</v>
      </c>
      <c r="G15" s="33">
        <f t="shared" si="1"/>
        <v>779</v>
      </c>
      <c r="H15" s="35">
        <f t="shared" si="1"/>
        <v>28.700000000000003</v>
      </c>
      <c r="I15" s="35">
        <f t="shared" si="1"/>
        <v>24.3</v>
      </c>
      <c r="J15" s="36">
        <f t="shared" si="1"/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15</cp:lastModifiedBy>
  <cp:lastPrinted>2021-05-18T10:32:40Z</cp:lastPrinted>
  <dcterms:created xsi:type="dcterms:W3CDTF">2015-06-05T18:19:34Z</dcterms:created>
  <dcterms:modified xsi:type="dcterms:W3CDTF">2024-04-25T06:10:11Z</dcterms:modified>
</cp:coreProperties>
</file>