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апрель\Новая папка\"/>
    </mc:Choice>
  </mc:AlternateContent>
  <bookViews>
    <workbookView xWindow="0" yWindow="0" windowWidth="19425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<sst xmlns="http://schemas.openxmlformats.org/spreadsheetml/2006/main" count="33" uniqueCount="33">
  <si>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</si>
  <si>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</si>
  <si>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</si>
  <si>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</si>
  <si>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</si>
  <si>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</si>
  <si>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</si>
  <si>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</si>
  <si>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</si>
  <si>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</si>
  <si>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</si>
  <si>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</si>
  <si>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</si>
  <si>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</si>
  <si>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</si>
  <si>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</si>
  <si>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</si>
  <si>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</si>
  <si>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</si>
  <si>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</si>
  <si>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</si>
  <si>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Пречистенская средняя школа</t>
  </si>
  <si>
    <t>Чай с сахаром</t>
  </si>
  <si>
    <t>Борщ с капустой и  картофелем со сметаной</t>
  </si>
  <si>
    <t>Каша гречневая рассыпчатая</t>
  </si>
  <si>
    <t>Чай с сахаром и  лимоном</t>
  </si>
  <si>
    <t>Тефтели мясные с соусом красным основным</t>
  </si>
  <si>
    <t>напиток</t>
  </si>
  <si>
    <t>Ржаной</t>
  </si>
  <si>
    <t>Запеканка из творога с молоком сгущеным</t>
  </si>
  <si>
    <t>Яблоко</t>
  </si>
  <si>
    <t>Обед</t>
  </si>
  <si>
    <t>24.04.2024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</si>
</sst>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21</v>
      </c>
      <c r="C1" s="37"/>
      <c r="D1" s="38"/>
      <c r="E1" t="s">
        <v>18</v>
      </c>
      <c r="F1" s="14"/>
      <c r="I1" t="s">
        <v>1</v>
      </c>
      <c r="J1" s="13" t="s">
        <v>32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5">
        <v>297</v>
      </c>
      <c r="D4" s="20" t="s">
        <v>29</v>
      </c>
      <c r="E4" s="11">
        <v>200</v>
      </c>
      <c r="F4" s="15">
        <v>55.75</v>
      </c>
      <c r="G4" s="11">
        <v>460</v>
      </c>
      <c r="H4" s="23">
        <v>26</v>
      </c>
      <c r="I4" s="23">
        <v>15.8</v>
      </c>
      <c r="J4" s="24">
        <v>72.8</v>
      </c>
    </row>
    <row r="5" spans="1:10" x14ac:dyDescent="0.25">
      <c r="A5" s="6"/>
      <c r="B5" s="1" t="s">
        <v>12</v>
      </c>
      <c r="C5" s="2">
        <v>627.62800000000004</v>
      </c>
      <c r="D5" s="21" t="s">
        <v>25</v>
      </c>
      <c r="E5" s="12">
        <v>207</v>
      </c>
      <c r="F5" s="16">
        <v>5.86</v>
      </c>
      <c r="G5" s="12">
        <v>63</v>
      </c>
      <c r="H5" s="25">
        <v>0.3</v>
      </c>
      <c r="I5" s="25">
        <v>0</v>
      </c>
      <c r="J5" s="26">
        <v>15.2</v>
      </c>
    </row>
    <row r="6" spans="1:10" x14ac:dyDescent="0.25">
      <c r="A6" s="6"/>
      <c r="B6" s="29" t="s">
        <v>16</v>
      </c>
      <c r="C6" s="2"/>
      <c r="D6" s="21" t="s">
        <v>30</v>
      </c>
      <c r="E6" s="12">
        <v>130</v>
      </c>
      <c r="F6" s="16">
        <v>23.4</v>
      </c>
      <c r="G6" s="12">
        <v>61</v>
      </c>
      <c r="H6" s="25">
        <v>0.5</v>
      </c>
      <c r="I6" s="25">
        <v>0.5</v>
      </c>
      <c r="J6" s="26">
        <v>12.7</v>
      </c>
    </row>
    <row r="7" spans="1:10" x14ac:dyDescent="0.25">
      <c r="A7" s="6"/>
      <c r="B7" s="17"/>
      <c r="C7" s="17"/>
      <c r="D7" s="22"/>
      <c r="E7" s="18"/>
      <c r="F7" s="19"/>
      <c r="G7" s="18"/>
      <c r="H7" s="27"/>
      <c r="I7" s="27"/>
      <c r="J7" s="28"/>
    </row>
    <row r="8" spans="1:10" ht="15.75" thickBot="1" x14ac:dyDescent="0.3">
      <c r="A8" s="7"/>
      <c r="B8" s="30"/>
      <c r="C8" s="30"/>
      <c r="D8" s="31"/>
      <c r="E8" s="32">
        <f t="shared" ref="E8:J8" si="0">SUM(E4:E7)</f>
        <v>537</v>
      </c>
      <c r="F8" s="33">
        <f t="shared" si="0"/>
        <v>85.009999999999991</v>
      </c>
      <c r="G8" s="32">
        <f t="shared" si="0"/>
        <v>584</v>
      </c>
      <c r="H8" s="34">
        <f t="shared" si="0"/>
        <v>26.8</v>
      </c>
      <c r="I8" s="34">
        <f t="shared" si="0"/>
        <v>16.3</v>
      </c>
      <c r="J8" s="35">
        <f t="shared" si="0"/>
        <v>100.7</v>
      </c>
    </row>
    <row r="9" spans="1:10" ht="30" x14ac:dyDescent="0.25">
      <c r="A9" s="6" t="s">
        <v>31</v>
      </c>
      <c r="B9" s="1" t="s">
        <v>13</v>
      </c>
      <c r="C9" s="2">
        <v>110</v>
      </c>
      <c r="D9" s="21" t="s">
        <v>23</v>
      </c>
      <c r="E9" s="12">
        <v>250</v>
      </c>
      <c r="F9" s="16">
        <v>11.2</v>
      </c>
      <c r="G9" s="12">
        <v>96</v>
      </c>
      <c r="H9" s="25">
        <v>2</v>
      </c>
      <c r="I9" s="25">
        <v>4</v>
      </c>
      <c r="J9" s="26">
        <v>10.1</v>
      </c>
    </row>
    <row r="10" spans="1:10" ht="30" x14ac:dyDescent="0.25">
      <c r="A10" s="6"/>
      <c r="B10" s="1" t="s">
        <v>14</v>
      </c>
      <c r="C10" s="2">
        <v>422.52800000000002</v>
      </c>
      <c r="D10" s="21" t="s">
        <v>26</v>
      </c>
      <c r="E10" s="12">
        <v>160</v>
      </c>
      <c r="F10" s="16">
        <v>49.9</v>
      </c>
      <c r="G10" s="12">
        <v>286</v>
      </c>
      <c r="H10" s="25">
        <v>13.4</v>
      </c>
      <c r="I10" s="25">
        <v>18.600000000000001</v>
      </c>
      <c r="J10" s="26">
        <v>15.3</v>
      </c>
    </row>
    <row r="11" spans="1:10" x14ac:dyDescent="0.25">
      <c r="A11" s="6"/>
      <c r="B11" s="1" t="s">
        <v>15</v>
      </c>
      <c r="C11" s="2">
        <v>463</v>
      </c>
      <c r="D11" s="21" t="s">
        <v>24</v>
      </c>
      <c r="E11" s="12">
        <v>180</v>
      </c>
      <c r="F11" s="16">
        <v>13.32</v>
      </c>
      <c r="G11" s="12">
        <v>289</v>
      </c>
      <c r="H11" s="25">
        <v>10.199999999999999</v>
      </c>
      <c r="I11" s="25">
        <v>7.1</v>
      </c>
      <c r="J11" s="26">
        <v>45.4</v>
      </c>
    </row>
    <row r="12" spans="1:10" x14ac:dyDescent="0.25">
      <c r="A12" s="6"/>
      <c r="B12" s="1" t="s">
        <v>27</v>
      </c>
      <c r="C12" s="2">
        <v>627.62800000000004</v>
      </c>
      <c r="D12" s="21" t="s">
        <v>22</v>
      </c>
      <c r="E12" s="12">
        <v>200</v>
      </c>
      <c r="F12" s="16">
        <v>3.86</v>
      </c>
      <c r="G12" s="12">
        <v>61</v>
      </c>
      <c r="H12" s="25">
        <v>0.2</v>
      </c>
      <c r="I12" s="25">
        <v>0</v>
      </c>
      <c r="J12" s="26">
        <v>15</v>
      </c>
    </row>
    <row r="13" spans="1:10" x14ac:dyDescent="0.25">
      <c r="A13" s="6"/>
      <c r="B13" s="1" t="s">
        <v>17</v>
      </c>
      <c r="C13" s="2"/>
      <c r="D13" s="21" t="s">
        <v>28</v>
      </c>
      <c r="E13" s="12">
        <v>30</v>
      </c>
      <c r="F13" s="16">
        <v>2.2799999999999998</v>
      </c>
      <c r="G13" s="12">
        <v>63</v>
      </c>
      <c r="H13" s="25">
        <v>2.1</v>
      </c>
      <c r="I13" s="25">
        <v>0.5</v>
      </c>
      <c r="J13" s="26">
        <v>12.6</v>
      </c>
    </row>
    <row r="14" spans="1:10" x14ac:dyDescent="0.25">
      <c r="A14" s="6"/>
      <c r="B14" s="17"/>
      <c r="C14" s="17"/>
      <c r="D14" s="22"/>
      <c r="E14" s="18"/>
      <c r="F14" s="19"/>
      <c r="G14" s="18"/>
      <c r="H14" s="27"/>
      <c r="I14" s="27"/>
      <c r="J14" s="28"/>
    </row>
    <row r="15" spans="1:10" ht="15.75" thickBot="1" x14ac:dyDescent="0.3">
      <c r="A15" s="7"/>
      <c r="B15" s="30"/>
      <c r="C15" s="30"/>
      <c r="D15" s="31"/>
      <c r="E15" s="32">
        <f t="shared" ref="E15:J15" si="1">SUM(E9:E14)</f>
        <v>820</v>
      </c>
      <c r="F15" s="33">
        <f t="shared" si="1"/>
        <v>80.559999999999988</v>
      </c>
      <c r="G15" s="32">
        <f t="shared" si="1"/>
        <v>795</v>
      </c>
      <c r="H15" s="34">
        <f t="shared" si="1"/>
        <v>27.900000000000002</v>
      </c>
      <c r="I15" s="34">
        <f t="shared" si="1"/>
        <v>30.200000000000003</v>
      </c>
      <c r="J15" s="35">
        <f t="shared" si="1"/>
        <v>98.399999999999991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</cp:lastModifiedBy>
  <cp:lastPrinted>2021-05-18T10:32:40Z</cp:lastPrinted>
  <dcterms:created xsi:type="dcterms:W3CDTF">2015-06-05T18:19:34Z</dcterms:created>
  <dcterms:modified xsi:type="dcterms:W3CDTF">2024-04-23T18:15:05Z</dcterms:modified>
</cp:coreProperties>
</file>